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eurs" sheetId="1" state="visible" r:id="rId1"/>
    <sheet xmlns:r="http://schemas.openxmlformats.org/officeDocument/2006/relationships" name="Synthè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0.0"/>
  </numFmts>
  <fonts count="2">
    <font>
      <name val="Calibri"/>
      <family val="2"/>
      <color theme="1"/>
      <sz val="11"/>
      <scheme val="minor"/>
    </font>
    <font>
      <b val="1"/>
      <color rgb="00FFFFFF"/>
    </font>
  </fonts>
  <fills count="4">
    <fill>
      <patternFill/>
    </fill>
    <fill>
      <patternFill patternType="gray125"/>
    </fill>
    <fill>
      <patternFill patternType="solid">
        <fgColor rgb="000D2346"/>
      </patternFill>
    </fill>
    <fill>
      <patternFill patternType="solid">
        <fgColor rgb="001455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164" fontId="0" fillId="0" borderId="0" pivotButton="0" quotePrefix="0" xfId="0"/>
    <xf numFmtId="0" fontId="1" fillId="3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6"/>
  <sheetViews>
    <sheetView workbookViewId="0">
      <selection activeCell="A1" sqref="A1"/>
    </sheetView>
  </sheetViews>
  <sheetFormatPr baseColWidth="8" defaultRowHeight="15"/>
  <cols>
    <col width="20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</cols>
  <sheetData>
    <row r="1">
      <c r="A1" s="1" t="inlineStr">
        <is>
          <t>Pays</t>
        </is>
      </c>
      <c r="B1" s="1" t="inlineStr">
        <is>
          <t>Croissance 2025</t>
        </is>
      </c>
      <c r="C1" s="1" t="inlineStr">
        <is>
          <t>Inflation 2025</t>
        </is>
      </c>
      <c r="D1" s="1" t="inlineStr">
        <is>
          <t>Dette/PIB</t>
        </is>
      </c>
      <c r="E1" s="1" t="inlineStr">
        <is>
          <t>Investissement public</t>
        </is>
      </c>
      <c r="F1" s="1" t="inlineStr">
        <is>
          <t>Exportations</t>
        </is>
      </c>
    </row>
    <row r="2">
      <c r="A2" t="inlineStr">
        <is>
          <t>Côte d'Ivoire</t>
        </is>
      </c>
      <c r="B2" s="2" t="n">
        <v>6.4</v>
      </c>
      <c r="C2" s="2" t="n">
        <v>3.1</v>
      </c>
      <c r="D2" s="2" t="n">
        <v>55.2</v>
      </c>
      <c r="E2" s="2" t="n">
        <v>8.699999999999999</v>
      </c>
      <c r="F2" s="2" t="n">
        <v>29.1</v>
      </c>
    </row>
    <row r="3">
      <c r="A3" t="inlineStr">
        <is>
          <t>Sénégal</t>
        </is>
      </c>
      <c r="B3" s="2" t="n">
        <v>8.800000000000001</v>
      </c>
      <c r="C3" s="2" t="n">
        <v>2.4</v>
      </c>
      <c r="D3" s="2" t="n">
        <v>71.40000000000001</v>
      </c>
      <c r="E3" s="2" t="n">
        <v>9.1</v>
      </c>
      <c r="F3" s="2" t="n">
        <v>32</v>
      </c>
    </row>
    <row r="4">
      <c r="A4" t="inlineStr">
        <is>
          <t>Bénin</t>
        </is>
      </c>
      <c r="B4" s="2" t="n">
        <v>6</v>
      </c>
      <c r="C4" s="2" t="n">
        <v>2.7</v>
      </c>
      <c r="D4" s="2" t="n">
        <v>52</v>
      </c>
      <c r="E4" s="2" t="n">
        <v>8</v>
      </c>
      <c r="F4" s="2" t="n">
        <v>26.5</v>
      </c>
    </row>
    <row r="5">
      <c r="A5" t="inlineStr">
        <is>
          <t>Togo</t>
        </is>
      </c>
      <c r="B5" s="2" t="n">
        <v>5.9</v>
      </c>
      <c r="C5" s="2" t="n">
        <v>2.9</v>
      </c>
      <c r="D5" s="2" t="n">
        <v>63.3</v>
      </c>
      <c r="E5" s="2" t="n">
        <v>7.4</v>
      </c>
      <c r="F5" s="2" t="n">
        <v>24.9</v>
      </c>
    </row>
    <row r="6">
      <c r="A6" t="inlineStr">
        <is>
          <t>Mali</t>
        </is>
      </c>
      <c r="B6" s="2" t="n">
        <v>4.8</v>
      </c>
      <c r="C6" s="2" t="n">
        <v>3.8</v>
      </c>
      <c r="D6" s="2" t="n">
        <v>49.6</v>
      </c>
      <c r="E6" s="2" t="n">
        <v>6.9</v>
      </c>
      <c r="F6" s="2" t="n">
        <v>22.2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24" customWidth="1" min="1" max="1"/>
    <col width="24" customWidth="1" min="2" max="2"/>
  </cols>
  <sheetData>
    <row r="1">
      <c r="A1" s="3" t="inlineStr">
        <is>
          <t>KPI</t>
        </is>
      </c>
      <c r="B1" s="3" t="inlineStr">
        <is>
          <t>Valeur</t>
        </is>
      </c>
    </row>
    <row r="2">
      <c r="A2" t="inlineStr">
        <is>
          <t>Croissance moyenne</t>
        </is>
      </c>
      <c r="B2" s="2">
        <f>AVERAGE(Indicateurs!B2:B6)</f>
        <v/>
      </c>
    </row>
    <row r="3">
      <c r="A3" t="inlineStr">
        <is>
          <t>Inflation moyenne</t>
        </is>
      </c>
      <c r="B3" s="2">
        <f>AVERAGE(Indicateurs!C2:C6)</f>
        <v/>
      </c>
    </row>
    <row r="4">
      <c r="A4" t="inlineStr">
        <is>
          <t>Dette moyenne</t>
        </is>
      </c>
      <c r="B4" s="2">
        <f>AVERAGE(Indicateurs!D2:D6)</f>
        <v/>
      </c>
    </row>
    <row r="5">
      <c r="A5" t="inlineStr">
        <is>
          <t>Investissement moyen</t>
        </is>
      </c>
      <c r="B5" s="2">
        <f>AVERAGE(Indicateurs!E2:E6)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2026-04-15T01:10:46Z</dcterms:created>
  <dcterms:modified xmlns:dcterms="http://purl.org/dc/terms/" xmlns:xsi="http://www.w3.org/2001/XMLSchema-instance" xsi:type="dcterms:W3CDTF">2026-04-15T01:10:46Z</dcterms:modified>
</cp:coreProperties>
</file>